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ბოლნისი" sheetId="170" r:id="rId1"/>
  </sheets>
  <definedNames>
    <definedName name="_xlnm._FilterDatabase" localSheetId="0" hidden="1">ბოლნისი!$N$1:$N$76</definedName>
    <definedName name="_xlnm.Print_Area" localSheetId="0">ბოლნისი!$D$2:$M$76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2" i="170"/>
  <c r="N51" i="170"/>
  <c r="N48" i="170"/>
  <c r="N47" i="170"/>
  <c r="N46" i="170"/>
  <c r="N44" i="170"/>
  <c r="N43" i="170"/>
  <c r="N42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72" i="170" l="1"/>
  <c r="N53" i="170"/>
  <c r="N54" i="170"/>
  <c r="N23" i="170"/>
  <c r="N65" i="170"/>
  <c r="N21" i="170"/>
  <c r="N10" i="170"/>
  <c r="N22" i="170"/>
  <c r="N13" i="170"/>
  <c r="N45" i="170"/>
  <c r="N71" i="170"/>
  <c r="N49" i="170" l="1"/>
  <c r="N50" i="170"/>
  <c r="N66" i="170"/>
  <c r="N5" i="170"/>
  <c r="N69" i="170"/>
  <c r="N68" i="170"/>
  <c r="N63" i="170" l="1"/>
  <c r="N19" i="170"/>
  <c r="N25" i="170" l="1"/>
  <c r="N62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<sst xmlns="http://schemas.openxmlformats.org/spreadsheetml/2006/main" count="82" uniqueCount="51">
  <si>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</si>
  <si>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</si>
  <si>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</si>
  <si>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</si>
  <si>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</si>
  <si>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</si>
  <si>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</si>
  <si>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</si>
  <si>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</si>
  <si>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</si>
  <si>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</si>
  <si>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</si>
  <si>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</si>
  <si>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</si>
  <si>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</si>
  <si>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</si>
  <si>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</si>
  <si>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</si>
  <si>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</si>
  <si>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</si>
  <si>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</si>
  <si>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</si>
  <si>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</si>
  <si>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</si>
  <si>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</si>
  <si>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</si>
  <si>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</si>
  <si>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</si>
  <si>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</si>
  <si>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</si>
  <si>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</si>
  <si>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</si>
  <si>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</si>
  <si>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</si>
  <si>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</si>
  <si>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</si>
  <si>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</si>
  <si>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</si>
  <si>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</si>
  <si>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</si>
  <si>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ბოლნისის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</si>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</sst>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P4" sqref="P4"/>
    </sheetView>
  </sheetViews>
  <sheetFormatPr defaultRowHeight="14.25" x14ac:dyDescent="0.2"/>
  <cols>
    <col min="1" max="3" width="9.140625" style="7"/>
    <col min="4" max="4" width="61.7109375" style="7" customWidth="1"/>
    <col min="5" max="7" width="16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20737.394460000003</v>
      </c>
      <c r="F5" s="1">
        <v>25003.66763</v>
      </c>
      <c r="G5" s="1">
        <v>28444.807529999998</v>
      </c>
      <c r="H5" s="1">
        <v>33581.095420000005</v>
      </c>
      <c r="I5" s="1">
        <v>39478.203370000003</v>
      </c>
      <c r="J5" s="1">
        <v>39021.809380000006</v>
      </c>
      <c r="K5" s="29">
        <v>47229.584860000003</v>
      </c>
      <c r="L5" s="29">
        <v>32772.6</v>
      </c>
      <c r="M5" s="29">
        <v>17203.055809999998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48</v>
      </c>
      <c r="D6" s="8" t="s">
        <v>1</v>
      </c>
      <c r="E6" s="2">
        <v>3776.0701200000003</v>
      </c>
      <c r="F6" s="2">
        <v>3239.2388899999996</v>
      </c>
      <c r="G6" s="2">
        <v>3805.9872399999995</v>
      </c>
      <c r="H6" s="2">
        <v>4729.6375400000006</v>
      </c>
      <c r="I6" s="2">
        <v>7256.43048</v>
      </c>
      <c r="J6" s="2">
        <v>6379.2043699999986</v>
      </c>
      <c r="K6" s="28">
        <v>7998.5232900000001</v>
      </c>
      <c r="L6" s="28">
        <v>11600</v>
      </c>
      <c r="M6" s="28">
        <v>7868.9317799999999</v>
      </c>
      <c r="N6" s="31" t="str">
        <f t="shared" si="0"/>
        <v>a</v>
      </c>
    </row>
    <row r="7" spans="1:14" ht="21" customHeight="1" x14ac:dyDescent="0.2">
      <c r="C7" s="7">
        <v>48</v>
      </c>
      <c r="D7" s="8" t="s">
        <v>36</v>
      </c>
      <c r="E7" s="2">
        <v>3793.00623</v>
      </c>
      <c r="F7" s="2">
        <v>4109.3360100000009</v>
      </c>
      <c r="G7" s="2">
        <v>4636.0914400000001</v>
      </c>
      <c r="H7" s="2">
        <v>9666.4449000000004</v>
      </c>
      <c r="I7" s="2">
        <v>7884.61312</v>
      </c>
      <c r="J7" s="2">
        <v>7006.5596400000004</v>
      </c>
      <c r="K7" s="28">
        <v>19118.615989999998</v>
      </c>
      <c r="L7" s="28">
        <v>7761.2000000000007</v>
      </c>
      <c r="M7" s="28">
        <v>3135.8637699999999</v>
      </c>
      <c r="N7" s="31" t="str">
        <f t="shared" si="0"/>
        <v>a</v>
      </c>
    </row>
    <row r="8" spans="1:14" ht="21" customHeight="1" x14ac:dyDescent="0.2">
      <c r="C8" s="7">
        <v>48</v>
      </c>
      <c r="D8" s="8" t="s">
        <v>3</v>
      </c>
      <c r="E8" s="2">
        <v>13168.318110000002</v>
      </c>
      <c r="F8" s="2">
        <v>17655.09273</v>
      </c>
      <c r="G8" s="2">
        <v>20002.72885</v>
      </c>
      <c r="H8" s="2">
        <v>19185.012980000003</v>
      </c>
      <c r="I8" s="2">
        <v>24337.159769999998</v>
      </c>
      <c r="J8" s="2">
        <v>25636.045370000003</v>
      </c>
      <c r="K8" s="28">
        <v>20112.44558</v>
      </c>
      <c r="L8" s="28">
        <v>13411.4</v>
      </c>
      <c r="M8" s="28">
        <v>6198.26026</v>
      </c>
      <c r="N8" s="31" t="str">
        <f t="shared" si="0"/>
        <v>a</v>
      </c>
    </row>
    <row r="9" spans="1:14" ht="15" x14ac:dyDescent="0.2">
      <c r="C9" s="7">
        <v>48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48</v>
      </c>
      <c r="D10" s="5" t="s">
        <v>4</v>
      </c>
      <c r="E10" s="1">
        <v>16649.957560000003</v>
      </c>
      <c r="F10" s="1">
        <v>16908.792710000002</v>
      </c>
      <c r="G10" s="1">
        <v>19473.651539999999</v>
      </c>
      <c r="H10" s="1">
        <v>24699.634669999999</v>
      </c>
      <c r="I10" s="1">
        <v>25013.193910000002</v>
      </c>
      <c r="J10" s="1">
        <v>28669.15078</v>
      </c>
      <c r="K10" s="29">
        <v>31196.751900000003</v>
      </c>
      <c r="L10" s="29">
        <v>35832.702339999996</v>
      </c>
      <c r="M10" s="29">
        <v>17855.276849999998</v>
      </c>
      <c r="N10" s="31" t="str">
        <f t="shared" si="0"/>
        <v>a</v>
      </c>
    </row>
    <row r="11" spans="1:14" ht="19.5" customHeight="1" x14ac:dyDescent="0.2">
      <c r="C11" s="7">
        <v>48</v>
      </c>
      <c r="D11" s="8" t="s">
        <v>5</v>
      </c>
      <c r="E11" s="2">
        <v>3087.9564799999998</v>
      </c>
      <c r="F11" s="2">
        <v>2638.8938000000003</v>
      </c>
      <c r="G11" s="2">
        <v>3156.6442900000002</v>
      </c>
      <c r="H11" s="2">
        <v>3574.8645300000003</v>
      </c>
      <c r="I11" s="2">
        <v>3442.3834999999999</v>
      </c>
      <c r="J11" s="2">
        <v>3795.3263300000003</v>
      </c>
      <c r="K11" s="28">
        <v>4876.8094199999996</v>
      </c>
      <c r="L11" s="28">
        <v>5980.4</v>
      </c>
      <c r="M11" s="28">
        <v>2824.1622000000002</v>
      </c>
      <c r="N11" s="31" t="str">
        <f t="shared" si="0"/>
        <v>a</v>
      </c>
    </row>
    <row r="12" spans="1:14" ht="19.5" customHeight="1" x14ac:dyDescent="0.2">
      <c r="C12" s="7">
        <v>48</v>
      </c>
      <c r="D12" s="8" t="s">
        <v>6</v>
      </c>
      <c r="E12" s="2">
        <v>2115.5530699999999</v>
      </c>
      <c r="F12" s="2">
        <v>2346.2556</v>
      </c>
      <c r="G12" s="2">
        <v>2401.97498</v>
      </c>
      <c r="H12" s="2">
        <v>3371.3733300000004</v>
      </c>
      <c r="I12" s="2">
        <v>3184.0363699999998</v>
      </c>
      <c r="J12" s="2">
        <v>3641.2935500000008</v>
      </c>
      <c r="K12" s="28">
        <v>3781.1484100000002</v>
      </c>
      <c r="L12" s="28">
        <v>4839.1713399999999</v>
      </c>
      <c r="M12" s="28">
        <v>2210.5279500000001</v>
      </c>
      <c r="N12" s="31" t="str">
        <f t="shared" si="0"/>
        <v>a</v>
      </c>
    </row>
    <row r="13" spans="1:14" ht="19.5" customHeight="1" x14ac:dyDescent="0.2">
      <c r="C13" s="7">
        <v>48</v>
      </c>
      <c r="D13" s="8" t="s">
        <v>7</v>
      </c>
      <c r="E13" s="2">
        <v>142.72200000000001</v>
      </c>
      <c r="F13" s="2">
        <v>108.52200000000001</v>
      </c>
      <c r="G13" s="2">
        <v>124.193</v>
      </c>
      <c r="H13" s="2">
        <v>56.018999999999998</v>
      </c>
      <c r="I13" s="2">
        <v>40.871000000000002</v>
      </c>
      <c r="J13" s="2">
        <v>29.716999999999999</v>
      </c>
      <c r="K13" s="28">
        <v>28.471</v>
      </c>
      <c r="L13" s="28">
        <v>18</v>
      </c>
      <c r="M13" s="28">
        <v>11.693</v>
      </c>
      <c r="N13" s="31" t="str">
        <f t="shared" si="0"/>
        <v>a</v>
      </c>
    </row>
    <row r="14" spans="1:14" ht="19.5" customHeight="1" x14ac:dyDescent="0.2">
      <c r="C14" s="7">
        <v>48</v>
      </c>
      <c r="D14" s="8" t="s">
        <v>8</v>
      </c>
      <c r="E14" s="2">
        <v>7958.6413900000007</v>
      </c>
      <c r="F14" s="2">
        <v>7675.5611699999999</v>
      </c>
      <c r="G14" s="2">
        <v>9267.7956599999998</v>
      </c>
      <c r="H14" s="2">
        <v>12026.202209999999</v>
      </c>
      <c r="I14" s="2">
        <v>13324.964980000002</v>
      </c>
      <c r="J14" s="2">
        <v>15333.100710000002</v>
      </c>
      <c r="K14" s="28">
        <v>18024.085170000002</v>
      </c>
      <c r="L14" s="28">
        <v>20374.416839999998</v>
      </c>
      <c r="M14" s="28">
        <v>10770.079099999999</v>
      </c>
      <c r="N14" s="31" t="str">
        <f t="shared" si="0"/>
        <v>a</v>
      </c>
    </row>
    <row r="15" spans="1:14" ht="19.5" customHeight="1" x14ac:dyDescent="0.2">
      <c r="C15" s="7">
        <v>48</v>
      </c>
      <c r="D15" s="8" t="s">
        <v>2</v>
      </c>
      <c r="E15" s="2">
        <v>955</v>
      </c>
      <c r="F15" s="2">
        <v>31.3505</v>
      </c>
      <c r="G15" s="2">
        <v>30</v>
      </c>
      <c r="H15" s="2">
        <v>45</v>
      </c>
      <c r="I15" s="2">
        <v>48.916499999999999</v>
      </c>
      <c r="J15" s="2">
        <v>45</v>
      </c>
      <c r="K15" s="28">
        <v>45</v>
      </c>
      <c r="L15" s="28">
        <v>45</v>
      </c>
      <c r="M15" s="28">
        <v>45</v>
      </c>
      <c r="N15" s="31" t="str">
        <f t="shared" si="0"/>
        <v>a</v>
      </c>
    </row>
    <row r="16" spans="1:14" ht="19.5" customHeight="1" x14ac:dyDescent="0.2">
      <c r="C16" s="7">
        <v>48</v>
      </c>
      <c r="D16" s="8" t="s">
        <v>9</v>
      </c>
      <c r="E16" s="2">
        <v>1708.7858599999997</v>
      </c>
      <c r="F16" s="2">
        <v>1843.6434699999998</v>
      </c>
      <c r="G16" s="2">
        <v>2158.9838299999997</v>
      </c>
      <c r="H16" s="2">
        <v>2533.6647800000001</v>
      </c>
      <c r="I16" s="2">
        <v>3092.1726699999999</v>
      </c>
      <c r="J16" s="2">
        <v>3567.8125400000004</v>
      </c>
      <c r="K16" s="28">
        <v>2863.0135599999994</v>
      </c>
      <c r="L16" s="28">
        <v>2460.5043999999998</v>
      </c>
      <c r="M16" s="28">
        <v>1522.31053</v>
      </c>
      <c r="N16" s="31" t="str">
        <f t="shared" si="0"/>
        <v>a</v>
      </c>
    </row>
    <row r="17" spans="3:17" ht="19.5" customHeight="1" x14ac:dyDescent="0.2">
      <c r="C17" s="7">
        <v>48</v>
      </c>
      <c r="D17" s="8" t="s">
        <v>10</v>
      </c>
      <c r="E17" s="2">
        <v>681.29876000000013</v>
      </c>
      <c r="F17" s="2">
        <v>2264.5661700000001</v>
      </c>
      <c r="G17" s="2">
        <v>2334.0597800000005</v>
      </c>
      <c r="H17" s="2">
        <v>3092.5108199999995</v>
      </c>
      <c r="I17" s="2">
        <v>1879.8488900000002</v>
      </c>
      <c r="J17" s="2">
        <v>2256.90065</v>
      </c>
      <c r="K17" s="28">
        <v>1578.22434</v>
      </c>
      <c r="L17" s="28">
        <v>2115.2097599999997</v>
      </c>
      <c r="M17" s="28">
        <v>471.50407000000001</v>
      </c>
      <c r="N17" s="31" t="str">
        <f t="shared" si="0"/>
        <v>a</v>
      </c>
    </row>
    <row r="18" spans="3:17" x14ac:dyDescent="0.2">
      <c r="C18" s="7">
        <v>48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48</v>
      </c>
      <c r="D19" s="6" t="s">
        <v>11</v>
      </c>
      <c r="E19" s="3">
        <v>4087.4369000000006</v>
      </c>
      <c r="F19" s="3">
        <v>8094.8749199999984</v>
      </c>
      <c r="G19" s="3">
        <v>8971.1559899999993</v>
      </c>
      <c r="H19" s="3">
        <v>8881.4607500000056</v>
      </c>
      <c r="I19" s="3">
        <v>14465.009460000001</v>
      </c>
      <c r="J19" s="3">
        <v>10352.658600000006</v>
      </c>
      <c r="K19" s="3">
        <v>16032.83296</v>
      </c>
      <c r="L19" s="3">
        <v>-3060.1023399999976</v>
      </c>
      <c r="M19" s="3">
        <v>-652.22104000000036</v>
      </c>
      <c r="N19" s="31" t="str">
        <f t="shared" si="0"/>
        <v>a</v>
      </c>
    </row>
    <row r="20" spans="3:17" ht="15" x14ac:dyDescent="0.2">
      <c r="C20" s="7">
        <v>48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48</v>
      </c>
      <c r="D21" s="5" t="s">
        <v>12</v>
      </c>
      <c r="E21" s="1">
        <v>4924.2117499999995</v>
      </c>
      <c r="F21" s="1">
        <v>4204.1043599999994</v>
      </c>
      <c r="G21" s="1">
        <v>6224.1034500000005</v>
      </c>
      <c r="H21" s="1">
        <v>9973.5410499999998</v>
      </c>
      <c r="I21" s="1">
        <v>10764.515710000001</v>
      </c>
      <c r="J21" s="1">
        <v>9585.2045499999986</v>
      </c>
      <c r="K21" s="29">
        <v>8163.0053700000008</v>
      </c>
      <c r="L21" s="29">
        <v>12835.924439999999</v>
      </c>
      <c r="M21" s="29">
        <v>3442.4701599999999</v>
      </c>
      <c r="N21" s="31" t="str">
        <f t="shared" si="0"/>
        <v>a</v>
      </c>
    </row>
    <row r="22" spans="3:17" ht="17.25" customHeight="1" x14ac:dyDescent="0.2">
      <c r="C22" s="7">
        <v>48</v>
      </c>
      <c r="D22" s="8" t="s">
        <v>24</v>
      </c>
      <c r="E22" s="2">
        <v>5109.0555799999993</v>
      </c>
      <c r="F22" s="2">
        <v>4449.6275199999991</v>
      </c>
      <c r="G22" s="2">
        <v>6462.919280000001</v>
      </c>
      <c r="H22" s="2">
        <v>10033.828799999999</v>
      </c>
      <c r="I22" s="2">
        <v>10919.489860000001</v>
      </c>
      <c r="J22" s="2">
        <v>10373.800549999998</v>
      </c>
      <c r="K22" s="28">
        <v>8603.8435100000006</v>
      </c>
      <c r="L22" s="28">
        <v>12955.924439999999</v>
      </c>
      <c r="M22" s="28">
        <v>3539.86177</v>
      </c>
      <c r="N22" s="31" t="str">
        <f t="shared" si="0"/>
        <v>a</v>
      </c>
    </row>
    <row r="23" spans="3:17" ht="17.25" customHeight="1" x14ac:dyDescent="0.2">
      <c r="C23" s="7">
        <v>48</v>
      </c>
      <c r="D23" s="8" t="s">
        <v>25</v>
      </c>
      <c r="E23" s="2">
        <v>184.84383</v>
      </c>
      <c r="F23" s="2">
        <v>245.52315999999999</v>
      </c>
      <c r="G23" s="2">
        <v>238.81583000000001</v>
      </c>
      <c r="H23" s="2">
        <v>60.287750000000003</v>
      </c>
      <c r="I23" s="2">
        <v>154.97414999999998</v>
      </c>
      <c r="J23" s="2">
        <v>788.596</v>
      </c>
      <c r="K23" s="28">
        <v>440.83814000000001</v>
      </c>
      <c r="L23" s="28">
        <v>120</v>
      </c>
      <c r="M23" s="28">
        <v>97.39161</v>
      </c>
      <c r="N23" s="31" t="str">
        <f t="shared" si="0"/>
        <v>a</v>
      </c>
    </row>
    <row r="24" spans="3:17" x14ac:dyDescent="0.2">
      <c r="C24" s="7">
        <v>48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48</v>
      </c>
      <c r="D25" s="6" t="s">
        <v>13</v>
      </c>
      <c r="E25" s="3">
        <v>-836.77484999999888</v>
      </c>
      <c r="F25" s="3">
        <v>3890.770559999999</v>
      </c>
      <c r="G25" s="3">
        <v>2747.0525399999988</v>
      </c>
      <c r="H25" s="3">
        <v>-1092.0802999999942</v>
      </c>
      <c r="I25" s="3">
        <v>3700.4937499999996</v>
      </c>
      <c r="J25" s="3">
        <v>767.45405000000756</v>
      </c>
      <c r="K25" s="3">
        <v>7869.827589999999</v>
      </c>
      <c r="L25" s="3">
        <v>-15896.026779999997</v>
      </c>
      <c r="M25" s="3">
        <v>-4094.6912000000002</v>
      </c>
      <c r="N25" s="31" t="str">
        <f t="shared" si="0"/>
        <v>a</v>
      </c>
    </row>
    <row r="26" spans="3:17" ht="15" x14ac:dyDescent="0.2">
      <c r="C26" s="7">
        <v>48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48</v>
      </c>
      <c r="D27" s="5" t="s">
        <v>14</v>
      </c>
      <c r="E27" s="1">
        <v>-1109.0531499999997</v>
      </c>
      <c r="F27" s="1">
        <v>2548.7024599999986</v>
      </c>
      <c r="G27" s="1">
        <v>2404.6285399999979</v>
      </c>
      <c r="H27" s="1">
        <v>-1434.4812999999922</v>
      </c>
      <c r="I27" s="1">
        <v>3562.3947499999995</v>
      </c>
      <c r="J27" s="1">
        <v>709.98805000000721</v>
      </c>
      <c r="K27" s="29">
        <v>7812.3615900000004</v>
      </c>
      <c r="L27" s="29">
        <v>-15953.526779999993</v>
      </c>
      <c r="M27" s="29">
        <v>-4123.4242000000013</v>
      </c>
      <c r="N27" s="31" t="str">
        <f t="shared" si="0"/>
        <v>a</v>
      </c>
    </row>
    <row r="28" spans="3:17" ht="15" x14ac:dyDescent="0.2">
      <c r="C28" s="7">
        <v>48</v>
      </c>
      <c r="D28" s="9" t="s">
        <v>24</v>
      </c>
      <c r="E28" s="1">
        <v>0</v>
      </c>
      <c r="F28" s="1">
        <v>2548.7024599999986</v>
      </c>
      <c r="G28" s="1">
        <v>2404.6285399999979</v>
      </c>
      <c r="H28" s="1">
        <v>0</v>
      </c>
      <c r="I28" s="1">
        <v>3562.3947499999995</v>
      </c>
      <c r="J28" s="1">
        <v>709.98805000000721</v>
      </c>
      <c r="K28" s="29">
        <v>7812.3615900000004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48</v>
      </c>
      <c r="D29" s="10" t="s">
        <v>15</v>
      </c>
      <c r="E29" s="28">
        <v>0</v>
      </c>
      <c r="F29" s="28">
        <v>2104.2124599999988</v>
      </c>
      <c r="G29" s="28">
        <v>2404.6285399999979</v>
      </c>
      <c r="H29" s="28">
        <v>0</v>
      </c>
      <c r="I29" s="28">
        <v>3562.3947499999995</v>
      </c>
      <c r="J29" s="28">
        <v>709.98805000000721</v>
      </c>
      <c r="K29" s="28">
        <v>7812.3615900000004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7812.3615900000004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48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48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48</v>
      </c>
      <c r="D34" s="10" t="s">
        <v>17</v>
      </c>
      <c r="E34" s="28">
        <v>0</v>
      </c>
      <c r="F34" s="28">
        <v>444.49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48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48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48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48</v>
      </c>
      <c r="D38" s="9" t="s">
        <v>25</v>
      </c>
      <c r="E38" s="29">
        <v>1109.0531499999997</v>
      </c>
      <c r="F38" s="29">
        <v>0</v>
      </c>
      <c r="G38" s="29">
        <v>0</v>
      </c>
      <c r="H38" s="29">
        <v>1434.4812999999922</v>
      </c>
      <c r="I38" s="29">
        <v>0</v>
      </c>
      <c r="J38" s="29">
        <v>0</v>
      </c>
      <c r="K38" s="29">
        <v>0</v>
      </c>
      <c r="L38" s="29">
        <v>15953.526779999993</v>
      </c>
      <c r="M38" s="29">
        <v>4123.4242000000013</v>
      </c>
      <c r="N38" s="31" t="str">
        <f t="shared" si="0"/>
        <v>a</v>
      </c>
    </row>
    <row r="39" spans="3:14" ht="20.25" customHeight="1" x14ac:dyDescent="0.2">
      <c r="C39" s="7">
        <v>48</v>
      </c>
      <c r="D39" s="10" t="s">
        <v>15</v>
      </c>
      <c r="E39" s="28">
        <v>1109.0531499999997</v>
      </c>
      <c r="F39" s="28">
        <v>0</v>
      </c>
      <c r="G39" s="28">
        <v>0</v>
      </c>
      <c r="H39" s="28">
        <v>1434.4812999999922</v>
      </c>
      <c r="I39" s="28">
        <v>0</v>
      </c>
      <c r="J39" s="28">
        <v>0</v>
      </c>
      <c r="K39" s="28">
        <v>0</v>
      </c>
      <c r="L39" s="28">
        <v>15953.526779999993</v>
      </c>
      <c r="M39" s="28">
        <v>4123.4242000000013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15953.526779999993</v>
      </c>
      <c r="M41" s="34">
        <v>4123.4242000000013</v>
      </c>
      <c r="N41" s="31"/>
    </row>
    <row r="42" spans="3:14" ht="20.25" hidden="1" customHeight="1" x14ac:dyDescent="0.2">
      <c r="C42" s="7">
        <v>48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48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48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48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48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48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48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48</v>
      </c>
      <c r="D49" s="5" t="s">
        <v>19</v>
      </c>
      <c r="E49" s="1">
        <v>-272.2783</v>
      </c>
      <c r="F49" s="1">
        <v>-1342.0681</v>
      </c>
      <c r="G49" s="1">
        <v>-342.42399999999998</v>
      </c>
      <c r="H49" s="1">
        <v>-342.40100000000001</v>
      </c>
      <c r="I49" s="1">
        <v>-138.09899999999999</v>
      </c>
      <c r="J49" s="1">
        <v>-57.466000000000001</v>
      </c>
      <c r="K49" s="29">
        <v>-57.466000000000001</v>
      </c>
      <c r="L49" s="29">
        <v>-57.5</v>
      </c>
      <c r="M49" s="29">
        <v>-28.733000000000001</v>
      </c>
      <c r="N49" s="31" t="str">
        <f t="shared" si="0"/>
        <v>a</v>
      </c>
    </row>
    <row r="50" spans="3:14" ht="15" hidden="1" x14ac:dyDescent="0.2">
      <c r="C50" s="7">
        <v>48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48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48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48</v>
      </c>
      <c r="D53" s="9" t="s">
        <v>25</v>
      </c>
      <c r="E53" s="1">
        <v>272.2783</v>
      </c>
      <c r="F53" s="1">
        <v>1342.0681</v>
      </c>
      <c r="G53" s="1">
        <v>342.42399999999998</v>
      </c>
      <c r="H53" s="1">
        <v>342.40100000000001</v>
      </c>
      <c r="I53" s="1">
        <v>138.09899999999999</v>
      </c>
      <c r="J53" s="1">
        <v>57.466000000000001</v>
      </c>
      <c r="K53" s="29">
        <v>57.466000000000001</v>
      </c>
      <c r="L53" s="29">
        <v>57.5</v>
      </c>
      <c r="M53" s="29">
        <v>28.733000000000001</v>
      </c>
      <c r="N53" s="31" t="str">
        <f t="shared" si="0"/>
        <v>a</v>
      </c>
    </row>
    <row r="54" spans="3:14" ht="18" customHeight="1" x14ac:dyDescent="0.2">
      <c r="C54" s="7">
        <v>48</v>
      </c>
      <c r="D54" s="10" t="s">
        <v>20</v>
      </c>
      <c r="E54" s="2">
        <v>272.2783</v>
      </c>
      <c r="F54" s="2">
        <v>1342.0681</v>
      </c>
      <c r="G54" s="2">
        <v>342.42399999999998</v>
      </c>
      <c r="H54" s="2">
        <v>342.40100000000001</v>
      </c>
      <c r="I54" s="2">
        <v>138.09899999999999</v>
      </c>
      <c r="J54" s="2">
        <v>57.466000000000001</v>
      </c>
      <c r="K54" s="28">
        <v>57.466000000000001</v>
      </c>
      <c r="L54" s="28">
        <v>57.5</v>
      </c>
      <c r="M54" s="28">
        <v>28.733000000000001</v>
      </c>
      <c r="N54" s="31" t="str">
        <f t="shared" si="0"/>
        <v>a</v>
      </c>
    </row>
    <row r="55" spans="3:14" ht="19.5" hidden="1" customHeight="1" x14ac:dyDescent="0.2">
      <c r="C55" s="7">
        <v>48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48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48</v>
      </c>
      <c r="D57" s="6" t="s">
        <v>22</v>
      </c>
      <c r="E57" s="3">
        <v>8.5265128291212022E-13</v>
      </c>
      <c r="F57" s="3">
        <v>0</v>
      </c>
      <c r="G57" s="3">
        <v>9.0949470177292824E-13</v>
      </c>
      <c r="H57" s="3">
        <v>-1.9895196601282805E-12</v>
      </c>
      <c r="I57" s="3">
        <v>0</v>
      </c>
      <c r="J57" s="3">
        <v>3.4816594052244909E-13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48</v>
      </c>
      <c r="N58" s="31"/>
    </row>
    <row r="59" spans="3:14" ht="17.25" customHeight="1" x14ac:dyDescent="0.2">
      <c r="C59" s="7">
        <v>48</v>
      </c>
      <c r="N59" s="31" t="s">
        <v>47</v>
      </c>
    </row>
    <row r="60" spans="3:14" x14ac:dyDescent="0.2">
      <c r="C60" s="7">
        <v>48</v>
      </c>
      <c r="N60" s="31" t="s">
        <v>47</v>
      </c>
    </row>
    <row r="61" spans="3:14" ht="65.25" customHeight="1" x14ac:dyDescent="0.2">
      <c r="C61" s="7">
        <v>48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48</v>
      </c>
      <c r="D62" s="13" t="s">
        <v>26</v>
      </c>
      <c r="E62" s="14">
        <v>20922.238290000005</v>
      </c>
      <c r="F62" s="14">
        <v>25249.190790000001</v>
      </c>
      <c r="G62" s="14">
        <v>28683.623359999998</v>
      </c>
      <c r="H62" s="14">
        <v>33641.383170000008</v>
      </c>
      <c r="I62" s="14">
        <v>39633.177520000005</v>
      </c>
      <c r="J62" s="14">
        <v>39810.405380000004</v>
      </c>
      <c r="K62" s="14">
        <v>47670.423000000003</v>
      </c>
      <c r="L62" s="14">
        <v>32892.6</v>
      </c>
      <c r="M62" s="14">
        <v>17300.447419999997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48</v>
      </c>
      <c r="D63" s="16" t="s">
        <v>0</v>
      </c>
      <c r="E63" s="17">
        <v>20737.394460000003</v>
      </c>
      <c r="F63" s="17">
        <v>25003.66763</v>
      </c>
      <c r="G63" s="17">
        <v>28444.807529999998</v>
      </c>
      <c r="H63" s="17">
        <v>33581.095420000005</v>
      </c>
      <c r="I63" s="17">
        <v>39478.203370000003</v>
      </c>
      <c r="J63" s="17">
        <v>39021.809380000006</v>
      </c>
      <c r="K63" s="17">
        <v>47229.584860000003</v>
      </c>
      <c r="L63" s="17">
        <v>32772.6</v>
      </c>
      <c r="M63" s="17">
        <v>17203.055809999998</v>
      </c>
      <c r="N63" s="31" t="str">
        <f t="shared" si="1"/>
        <v>a</v>
      </c>
    </row>
    <row r="64" spans="3:14" s="15" customFormat="1" ht="19.5" customHeight="1" x14ac:dyDescent="0.2">
      <c r="C64" s="7">
        <v>48</v>
      </c>
      <c r="D64" s="18" t="s">
        <v>27</v>
      </c>
      <c r="E64" s="17">
        <v>184.84383</v>
      </c>
      <c r="F64" s="17">
        <v>245.52315999999999</v>
      </c>
      <c r="G64" s="17">
        <v>238.81583000000001</v>
      </c>
      <c r="H64" s="17">
        <v>60.287750000000003</v>
      </c>
      <c r="I64" s="17">
        <v>154.97414999999998</v>
      </c>
      <c r="J64" s="17">
        <v>788.596</v>
      </c>
      <c r="K64" s="17">
        <v>440.83814000000001</v>
      </c>
      <c r="L64" s="17">
        <v>120</v>
      </c>
      <c r="M64" s="17">
        <v>97.39161</v>
      </c>
      <c r="N64" s="31" t="str">
        <f t="shared" si="1"/>
        <v>a</v>
      </c>
    </row>
    <row r="65" spans="3:14" s="15" customFormat="1" ht="19.5" hidden="1" customHeight="1" x14ac:dyDescent="0.2">
      <c r="C65" s="7">
        <v>48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48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48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48</v>
      </c>
      <c r="D68" s="13" t="s">
        <v>30</v>
      </c>
      <c r="E68" s="22">
        <v>22031.291440000005</v>
      </c>
      <c r="F68" s="22">
        <v>23144.978330000002</v>
      </c>
      <c r="G68" s="22">
        <v>26278.99482</v>
      </c>
      <c r="H68" s="22">
        <v>35075.86447</v>
      </c>
      <c r="I68" s="22">
        <v>36070.782770000005</v>
      </c>
      <c r="J68" s="22">
        <v>39100.417329999997</v>
      </c>
      <c r="K68" s="22">
        <v>39858.061410000002</v>
      </c>
      <c r="L68" s="22">
        <v>48846.126779999991</v>
      </c>
      <c r="M68" s="22">
        <v>21423.871619999998</v>
      </c>
      <c r="N68" s="31" t="str">
        <f t="shared" si="1"/>
        <v>a</v>
      </c>
    </row>
    <row r="69" spans="3:14" s="15" customFormat="1" ht="19.5" customHeight="1" x14ac:dyDescent="0.2">
      <c r="C69" s="7">
        <v>48</v>
      </c>
      <c r="D69" s="16" t="s">
        <v>4</v>
      </c>
      <c r="E69" s="17">
        <v>16649.957560000003</v>
      </c>
      <c r="F69" s="17">
        <v>16908.792710000002</v>
      </c>
      <c r="G69" s="17">
        <v>19473.651539999999</v>
      </c>
      <c r="H69" s="17">
        <v>24699.634669999999</v>
      </c>
      <c r="I69" s="17">
        <v>25013.193910000002</v>
      </c>
      <c r="J69" s="17">
        <v>28669.15078</v>
      </c>
      <c r="K69" s="17">
        <v>31196.751900000003</v>
      </c>
      <c r="L69" s="17">
        <v>35832.702339999996</v>
      </c>
      <c r="M69" s="17">
        <v>17855.276849999998</v>
      </c>
      <c r="N69" s="31" t="str">
        <f t="shared" si="1"/>
        <v>a</v>
      </c>
    </row>
    <row r="70" spans="3:14" s="15" customFormat="1" ht="19.5" customHeight="1" x14ac:dyDescent="0.2">
      <c r="C70" s="7">
        <v>48</v>
      </c>
      <c r="D70" s="18" t="s">
        <v>31</v>
      </c>
      <c r="E70" s="17">
        <v>5109.0555799999993</v>
      </c>
      <c r="F70" s="17">
        <v>4449.6275199999991</v>
      </c>
      <c r="G70" s="17">
        <v>6462.919280000001</v>
      </c>
      <c r="H70" s="17">
        <v>10033.828799999999</v>
      </c>
      <c r="I70" s="17">
        <v>10919.489860000001</v>
      </c>
      <c r="J70" s="17">
        <v>10373.800549999998</v>
      </c>
      <c r="K70" s="17">
        <v>8603.8435100000006</v>
      </c>
      <c r="L70" s="17">
        <v>12955.924439999999</v>
      </c>
      <c r="M70" s="17">
        <v>3539.86177</v>
      </c>
      <c r="N70" s="31" t="str">
        <f t="shared" si="1"/>
        <v>a</v>
      </c>
    </row>
    <row r="71" spans="3:14" s="15" customFormat="1" ht="19.5" customHeight="1" x14ac:dyDescent="0.2">
      <c r="C71" s="7">
        <v>48</v>
      </c>
      <c r="D71" s="18" t="s">
        <v>32</v>
      </c>
      <c r="E71" s="17">
        <v>0</v>
      </c>
      <c r="F71" s="17">
        <v>444.49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48</v>
      </c>
      <c r="D72" s="18" t="s">
        <v>33</v>
      </c>
      <c r="E72" s="17">
        <v>272.2783</v>
      </c>
      <c r="F72" s="17">
        <v>1342.0681</v>
      </c>
      <c r="G72" s="17">
        <v>342.42399999999998</v>
      </c>
      <c r="H72" s="17">
        <v>342.40100000000001</v>
      </c>
      <c r="I72" s="17">
        <v>138.09899999999999</v>
      </c>
      <c r="J72" s="17">
        <v>57.466000000000001</v>
      </c>
      <c r="K72" s="17">
        <v>57.466000000000001</v>
      </c>
      <c r="L72" s="17">
        <v>57.5</v>
      </c>
      <c r="M72" s="17">
        <v>28.733000000000001</v>
      </c>
      <c r="N72" s="31" t="str">
        <f t="shared" si="1"/>
        <v>a</v>
      </c>
    </row>
    <row r="73" spans="3:14" x14ac:dyDescent="0.2">
      <c r="C73" s="7">
        <v>48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48</v>
      </c>
      <c r="D74" s="13" t="s">
        <v>34</v>
      </c>
      <c r="E74" s="14">
        <v>-1109.0531499999997</v>
      </c>
      <c r="F74" s="14">
        <v>2104.2124599999988</v>
      </c>
      <c r="G74" s="14">
        <v>2404.6285399999979</v>
      </c>
      <c r="H74" s="14">
        <v>-1434.4812999999922</v>
      </c>
      <c r="I74" s="14">
        <v>3562.3947499999995</v>
      </c>
      <c r="J74" s="14">
        <v>709.98805000000721</v>
      </c>
      <c r="K74" s="14">
        <v>7812.3615900000004</v>
      </c>
      <c r="L74" s="14">
        <v>-15953.526779999993</v>
      </c>
      <c r="M74" s="14">
        <v>-4123.4242000000013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ბოლნისი</vt:lpstr>
      <vt:lpstr>ბოლნისი!Print_Area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2023-07-04T08:10:21Z</dcterms:modified>
  <cp:category/>
  <cp:contentStatus/>
</cp:coreProperties>
</file>